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C862AB08-FBF0-41A0-B9C7-0DF697E39BF8}" xr6:coauthVersionLast="47" xr6:coauthVersionMax="47" xr10:uidLastSave="{00000000-0000-0000-0000-000000000000}"/>
  <bookViews>
    <workbookView xWindow="710" yWindow="1080" windowWidth="15090" windowHeight="8800" xr2:uid="{00000000-000D-0000-FFFF-FFFF00000000}"/>
  </bookViews>
  <sheets>
    <sheet name="運転者一覧表" sheetId="5" r:id="rId1"/>
  </sheets>
  <definedNames>
    <definedName name="_xlnm.Print_Area" localSheetId="0">運転者一覧表!$A$1:$AF$25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3" i="5" l="1"/>
  <c r="AI21" i="5"/>
  <c r="AI19" i="5"/>
  <c r="AI17" i="5"/>
  <c r="AI15" i="5"/>
  <c r="AI13" i="5"/>
  <c r="AI11" i="5"/>
  <c r="AI9" i="5"/>
  <c r="AI7" i="5"/>
  <c r="AI5" i="5"/>
  <c r="AI3" i="5"/>
</calcChain>
</file>

<file path=xl/sharedStrings.xml><?xml version="1.0" encoding="utf-8"?>
<sst xmlns="http://schemas.openxmlformats.org/spreadsheetml/2006/main" count="148" uniqueCount="46">
  <si>
    <t>運転者一覧表</t>
    <phoneticPr fontId="1"/>
  </si>
  <si>
    <t>№</t>
  </si>
  <si>
    <t>【印刷範囲指定により枠外は印刷しない】</t>
  </si>
  <si>
    <t>最終更新日：</t>
  </si>
  <si>
    <t>令和</t>
  </si>
  <si>
    <t>年</t>
  </si>
  <si>
    <t>月</t>
  </si>
  <si>
    <t>日</t>
  </si>
  <si>
    <t>作成</t>
  </si>
  <si>
    <t>番号</t>
  </si>
  <si>
    <t>社員番号</t>
  </si>
  <si>
    <t>入社年月日</t>
  </si>
  <si>
    <t>免許の取得年月日</t>
  </si>
  <si>
    <t>免許の期限</t>
  </si>
  <si>
    <t>月期間</t>
  </si>
  <si>
    <t>免許の残りが３ヶ月を切ったらとしています。</t>
  </si>
  <si>
    <t>社員氏名</t>
  </si>
  <si>
    <t>免許の種類</t>
  </si>
  <si>
    <t>免許の条件</t>
  </si>
  <si>
    <t>免許証番号</t>
  </si>
  <si>
    <t>違反履歴</t>
  </si>
  <si>
    <t>期限</t>
  </si>
  <si>
    <t>元号</t>
  </si>
  <si>
    <t>昭和</t>
  </si>
  <si>
    <t>平成</t>
  </si>
  <si>
    <t>普通免許(AT、MT、第一種、第二種)</t>
  </si>
  <si>
    <t>準中型免許</t>
  </si>
  <si>
    <t>中型免許(第一種、第二種)</t>
  </si>
  <si>
    <t>大型免許(第一種、第二種)</t>
  </si>
  <si>
    <t>小型特殊免許</t>
  </si>
  <si>
    <t>大型特殊免許(第一種、第二種)</t>
  </si>
  <si>
    <t>牽引免許(第一種、第二種)</t>
  </si>
  <si>
    <t>A</t>
  </si>
  <si>
    <t>中型車（８ｔ）と普通車はAT車に限る</t>
  </si>
  <si>
    <t>B</t>
  </si>
  <si>
    <t>中型車は中型車（８ｔ）に限る</t>
  </si>
  <si>
    <t>C</t>
  </si>
  <si>
    <t>中二で運転できる中型車はなく、準中型車は準中型車（５ｔ）に限る</t>
  </si>
  <si>
    <t>D</t>
  </si>
  <si>
    <t>準中型で運転できる準中型車は準中型車（５ｔ）に限る</t>
  </si>
  <si>
    <t>E</t>
  </si>
  <si>
    <t>準中型及び中二で運転できる中型車はなく、準中型車は準中型車（５ｔ）に限る</t>
  </si>
  <si>
    <t>F</t>
  </si>
  <si>
    <t>準中型車（５ｔ）と普通車の旅客車はAT車に限る</t>
  </si>
  <si>
    <t>G</t>
  </si>
  <si>
    <t>準中型車（５ｔ）と普通車はAT車に限る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</si>
</sst>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2"/>
      <color theme="1"/>
      <name val="Liberation Sans"/>
      <family val="2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>
      <alignment vertical="center"/>
    </xf>
    <xf numFmtId="0" fontId="3" fillId="0" borderId="5" xfId="0" applyFont="1" applyBorder="1">
      <alignment vertical="center"/>
    </xf>
    <xf numFmtId="14" fontId="3" fillId="0" borderId="5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10">
    <dxf>
      <font>
        <b/>
        <i val="0"/>
        <color rgb="FF000000"/>
        <family val="2"/>
      </font>
      <fill>
        <patternFill patternType="solid">
          <fgColor rgb="FFDDDDDD"/>
          <bgColor rgb="FFDDDDDD"/>
        </patternFill>
      </fill>
    </dxf>
    <dxf>
      <font>
        <b/>
        <i val="0"/>
        <color rgb="FF000000"/>
        <family val="2"/>
      </font>
      <fill>
        <patternFill patternType="solid">
          <fgColor rgb="FFDDDDDD"/>
          <bgColor rgb="FFDDDDDD"/>
        </patternFill>
      </fill>
    </dxf>
    <dxf>
      <font>
        <b/>
        <i val="0"/>
        <color rgb="FF000000"/>
        <family val="2"/>
      </font>
      <fill>
        <patternFill patternType="solid">
          <fgColor rgb="FFDDDDDD"/>
          <bgColor rgb="FFDDDDDD"/>
        </patternFill>
      </fill>
    </dxf>
    <dxf>
      <font>
        <b/>
        <i val="0"/>
        <color rgb="FF000000"/>
        <family val="2"/>
      </font>
      <fill>
        <patternFill patternType="solid">
          <fgColor rgb="FFDDDDDD"/>
          <bgColor rgb="FFDDDDDD"/>
        </patternFill>
      </fill>
    </dxf>
    <dxf>
      <font>
        <b/>
        <i val="0"/>
        <color rgb="FF000000"/>
        <family val="2"/>
      </font>
      <fill>
        <patternFill patternType="solid">
          <fgColor rgb="FFDDDDDD"/>
          <bgColor rgb="FFDDDDDD"/>
        </patternFill>
      </fill>
    </dxf>
    <dxf>
      <font>
        <b/>
        <i val="0"/>
        <color rgb="FF000000"/>
        <family val="2"/>
      </font>
      <fill>
        <patternFill patternType="solid">
          <fgColor rgb="FFDDDDDD"/>
          <bgColor rgb="FFDDDDDD"/>
        </patternFill>
      </fill>
    </dxf>
    <dxf>
      <font>
        <b/>
        <i val="0"/>
        <color rgb="FF000000"/>
        <family val="2"/>
      </font>
      <fill>
        <patternFill patternType="solid">
          <fgColor rgb="FFDDDDDD"/>
          <bgColor rgb="FFDDDDDD"/>
        </patternFill>
      </fill>
    </dxf>
    <dxf>
      <font>
        <b/>
        <i val="0"/>
        <color rgb="FF000000"/>
        <family val="2"/>
      </font>
      <fill>
        <patternFill patternType="solid">
          <fgColor rgb="FFDDDDDD"/>
          <bgColor rgb="FFDDDDDD"/>
        </patternFill>
      </fill>
    </dxf>
    <dxf>
      <font>
        <b/>
        <i val="0"/>
        <color rgb="FF000000"/>
        <family val="2"/>
      </font>
      <fill>
        <patternFill patternType="solid">
          <fgColor rgb="FFDDDDDD"/>
          <bgColor rgb="FFDDDDDD"/>
        </patternFill>
      </fill>
    </dxf>
    <dxf>
      <font>
        <b/>
        <i val="0"/>
        <color rgb="FF000000"/>
        <family val="2"/>
      </font>
      <fill>
        <patternFill patternType="solid">
          <fgColor rgb="FFDDDDDD"/>
          <bgColor rgb="FFDDDD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0AEA4-5E34-4803-B0EA-069B3847B952}">
  <dimension ref="A1:AN26"/>
  <sheetViews>
    <sheetView tabSelected="1" workbookViewId="0">
      <selection activeCell="E1" sqref="E1:H1"/>
    </sheetView>
  </sheetViews>
  <sheetFormatPr defaultRowHeight="13"/>
  <cols>
    <col min="1" max="32" width="4.1796875" customWidth="1"/>
    <col min="33" max="33" width="3.6328125" customWidth="1"/>
    <col min="35" max="35" width="12.1796875" customWidth="1"/>
    <col min="36" max="36" width="2.90625" customWidth="1"/>
  </cols>
  <sheetData>
    <row r="1" spans="1:40" ht="32" customHeight="1">
      <c r="A1" s="23"/>
      <c r="B1" s="23"/>
      <c r="C1" s="23"/>
      <c r="D1" s="23"/>
      <c r="E1" s="23"/>
      <c r="F1" s="23"/>
      <c r="G1" s="23"/>
      <c r="H1" s="23"/>
      <c r="I1" s="24" t="s">
        <v>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2" t="s">
        <v>1</v>
      </c>
      <c r="Z1" s="25"/>
      <c r="AA1" s="25"/>
      <c r="AB1" s="25"/>
      <c r="AC1" s="23"/>
      <c r="AD1" s="23"/>
      <c r="AE1" s="23"/>
      <c r="AF1" s="23"/>
      <c r="AG1" s="3"/>
      <c r="AH1" s="4" t="s">
        <v>2</v>
      </c>
      <c r="AI1" s="2"/>
      <c r="AJ1" s="2"/>
      <c r="AK1" s="2"/>
      <c r="AL1" s="2"/>
      <c r="AM1" s="2"/>
      <c r="AN1" s="2"/>
    </row>
    <row r="2" spans="1:40" ht="20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6" t="s">
        <v>3</v>
      </c>
      <c r="T2" s="26"/>
      <c r="U2" s="26"/>
      <c r="V2" s="26"/>
      <c r="W2" s="26" t="s">
        <v>4</v>
      </c>
      <c r="X2" s="26"/>
      <c r="Y2" s="1"/>
      <c r="Z2" s="1" t="s">
        <v>5</v>
      </c>
      <c r="AA2" s="1"/>
      <c r="AB2" s="1" t="s">
        <v>6</v>
      </c>
      <c r="AC2" s="1"/>
      <c r="AD2" s="1" t="s">
        <v>7</v>
      </c>
      <c r="AE2" s="26" t="s">
        <v>8</v>
      </c>
      <c r="AF2" s="26"/>
      <c r="AG2" s="3"/>
      <c r="AH2" s="2"/>
      <c r="AI2" s="2"/>
      <c r="AJ2" s="5"/>
      <c r="AK2" s="2"/>
      <c r="AL2" s="2"/>
      <c r="AM2" s="2"/>
      <c r="AN2" s="2"/>
    </row>
    <row r="3" spans="1:40" ht="20" customHeight="1" thickBot="1">
      <c r="A3" s="27" t="s">
        <v>9</v>
      </c>
      <c r="B3" s="28" t="s">
        <v>10</v>
      </c>
      <c r="C3" s="28"/>
      <c r="D3" s="28"/>
      <c r="E3" s="28"/>
      <c r="F3" s="28"/>
      <c r="G3" s="28"/>
      <c r="H3" s="28"/>
      <c r="I3" s="28" t="s">
        <v>11</v>
      </c>
      <c r="J3" s="28"/>
      <c r="K3" s="28"/>
      <c r="L3" s="28"/>
      <c r="M3" s="28"/>
      <c r="N3" s="28"/>
      <c r="O3" s="28"/>
      <c r="P3" s="28"/>
      <c r="Q3" s="28" t="s">
        <v>12</v>
      </c>
      <c r="R3" s="28"/>
      <c r="S3" s="28"/>
      <c r="T3" s="28"/>
      <c r="U3" s="28"/>
      <c r="V3" s="28"/>
      <c r="W3" s="28"/>
      <c r="X3" s="28"/>
      <c r="Y3" s="29" t="s">
        <v>13</v>
      </c>
      <c r="Z3" s="29"/>
      <c r="AA3" s="29"/>
      <c r="AB3" s="29"/>
      <c r="AC3" s="29"/>
      <c r="AD3" s="29"/>
      <c r="AE3" s="29"/>
      <c r="AF3" s="29"/>
      <c r="AG3" s="3"/>
      <c r="AH3" s="6" t="s">
        <v>14</v>
      </c>
      <c r="AI3" s="7">
        <f ca="1">DATE(YEAR(TODAY()),MONTH(TODAY())-3,DAY(TODAY()))</f>
        <v>45180</v>
      </c>
      <c r="AJ3" s="2" t="s">
        <v>15</v>
      </c>
    </row>
    <row r="4" spans="1:40" ht="20" customHeight="1" thickBot="1">
      <c r="A4" s="27"/>
      <c r="B4" s="30" t="s">
        <v>16</v>
      </c>
      <c r="C4" s="30"/>
      <c r="D4" s="30"/>
      <c r="E4" s="30"/>
      <c r="F4" s="30"/>
      <c r="G4" s="30"/>
      <c r="H4" s="30"/>
      <c r="I4" s="30" t="s">
        <v>17</v>
      </c>
      <c r="J4" s="30"/>
      <c r="K4" s="30"/>
      <c r="L4" s="30"/>
      <c r="M4" s="30" t="s">
        <v>18</v>
      </c>
      <c r="N4" s="30"/>
      <c r="O4" s="30"/>
      <c r="P4" s="30"/>
      <c r="Q4" s="30" t="s">
        <v>19</v>
      </c>
      <c r="R4" s="30"/>
      <c r="S4" s="30"/>
      <c r="T4" s="30"/>
      <c r="U4" s="30"/>
      <c r="V4" s="30"/>
      <c r="W4" s="30"/>
      <c r="X4" s="30"/>
      <c r="Y4" s="31" t="s">
        <v>20</v>
      </c>
      <c r="Z4" s="31"/>
      <c r="AA4" s="31"/>
      <c r="AB4" s="31"/>
      <c r="AC4" s="31"/>
      <c r="AD4" s="31"/>
      <c r="AE4" s="31"/>
      <c r="AF4" s="31"/>
      <c r="AG4" s="3"/>
      <c r="AH4" s="2"/>
      <c r="AI4" s="2"/>
      <c r="AJ4" s="2"/>
      <c r="AK4" s="2"/>
      <c r="AL4" s="2"/>
      <c r="AM4" s="2"/>
      <c r="AN4" s="2"/>
    </row>
    <row r="5" spans="1:40" ht="20" customHeight="1">
      <c r="A5" s="32">
        <v>1</v>
      </c>
      <c r="B5" s="33"/>
      <c r="C5" s="33"/>
      <c r="D5" s="33"/>
      <c r="E5" s="33"/>
      <c r="F5" s="33"/>
      <c r="G5" s="33"/>
      <c r="H5" s="33"/>
      <c r="I5" s="34"/>
      <c r="J5" s="34"/>
      <c r="K5" s="8"/>
      <c r="L5" s="8" t="s">
        <v>5</v>
      </c>
      <c r="M5" s="8"/>
      <c r="N5" s="8" t="s">
        <v>6</v>
      </c>
      <c r="O5" s="8"/>
      <c r="P5" s="9" t="s">
        <v>7</v>
      </c>
      <c r="Q5" s="34"/>
      <c r="R5" s="34"/>
      <c r="S5" s="8"/>
      <c r="T5" s="8" t="s">
        <v>5</v>
      </c>
      <c r="U5" s="8"/>
      <c r="V5" s="8" t="s">
        <v>6</v>
      </c>
      <c r="W5" s="8"/>
      <c r="X5" s="9" t="s">
        <v>7</v>
      </c>
      <c r="Y5" s="34"/>
      <c r="Z5" s="34"/>
      <c r="AA5" s="8"/>
      <c r="AB5" s="8" t="s">
        <v>5</v>
      </c>
      <c r="AC5" s="8"/>
      <c r="AD5" s="8" t="s">
        <v>6</v>
      </c>
      <c r="AE5" s="8"/>
      <c r="AF5" s="10" t="s">
        <v>7</v>
      </c>
      <c r="AG5" s="3"/>
      <c r="AH5" s="6" t="s">
        <v>21</v>
      </c>
      <c r="AI5" s="7" t="str">
        <f>IF(AND(AA5&lt;&gt;"",AC5&lt;&gt;"",AE5&lt;&gt;""),IF(Y5="昭和",DATE(AA5+1925,AC5,AE5),IF(Y5="平成",DATE(AA5+1989,AC5,AE5),IF(Y5="令和",DATE(AA5+2019,AC5,AE5),""))),"")</f>
        <v/>
      </c>
      <c r="AJ5" s="2"/>
      <c r="AK5" s="6" t="s">
        <v>22</v>
      </c>
      <c r="AL5" s="2"/>
      <c r="AM5" s="2"/>
      <c r="AN5" s="2"/>
    </row>
    <row r="6" spans="1:40" ht="20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5"/>
      <c r="Z6" s="35"/>
      <c r="AA6" s="35"/>
      <c r="AB6" s="35"/>
      <c r="AC6" s="35"/>
      <c r="AD6" s="35"/>
      <c r="AE6" s="35"/>
      <c r="AF6" s="35"/>
      <c r="AH6" s="2"/>
      <c r="AI6" s="5"/>
      <c r="AJ6" s="2"/>
      <c r="AK6" s="11" t="s">
        <v>23</v>
      </c>
      <c r="AL6" s="2"/>
      <c r="AM6" s="2"/>
      <c r="AN6" s="2"/>
    </row>
    <row r="7" spans="1:40" ht="20" customHeight="1">
      <c r="A7" s="32">
        <v>2</v>
      </c>
      <c r="B7" s="33"/>
      <c r="C7" s="33"/>
      <c r="D7" s="33"/>
      <c r="E7" s="33"/>
      <c r="F7" s="33"/>
      <c r="G7" s="33"/>
      <c r="H7" s="33"/>
      <c r="I7" s="34"/>
      <c r="J7" s="34"/>
      <c r="K7" s="8"/>
      <c r="L7" s="8" t="s">
        <v>5</v>
      </c>
      <c r="M7" s="8"/>
      <c r="N7" s="8" t="s">
        <v>6</v>
      </c>
      <c r="O7" s="8"/>
      <c r="P7" s="9" t="s">
        <v>7</v>
      </c>
      <c r="Q7" s="34"/>
      <c r="R7" s="34"/>
      <c r="S7" s="8"/>
      <c r="T7" s="8" t="s">
        <v>5</v>
      </c>
      <c r="U7" s="8"/>
      <c r="V7" s="8" t="s">
        <v>6</v>
      </c>
      <c r="W7" s="8"/>
      <c r="X7" s="9" t="s">
        <v>7</v>
      </c>
      <c r="Y7" s="34"/>
      <c r="Z7" s="34"/>
      <c r="AA7" s="8"/>
      <c r="AB7" s="8" t="s">
        <v>5</v>
      </c>
      <c r="AC7" s="8"/>
      <c r="AD7" s="8" t="s">
        <v>6</v>
      </c>
      <c r="AE7" s="8"/>
      <c r="AF7" s="10" t="s">
        <v>7</v>
      </c>
      <c r="AG7" s="3"/>
      <c r="AH7" s="6" t="s">
        <v>21</v>
      </c>
      <c r="AI7" s="7" t="str">
        <f>IF(AND(AA7&lt;&gt;"",AC7&lt;&gt;"",AE7&lt;&gt;""),IF(Y7="昭和",DATE(AA7+1925,AC7,AE7),IF(Y7="平成",DATE(AA7+1989,AC7,AE7),IF(Y7="令和",DATE(AA7+2019,AC7,AE7),""))),"")</f>
        <v/>
      </c>
      <c r="AJ7" s="2"/>
      <c r="AK7" s="12" t="s">
        <v>24</v>
      </c>
      <c r="AL7" s="2"/>
      <c r="AM7" s="2"/>
      <c r="AN7" s="2"/>
    </row>
    <row r="8" spans="1:40" ht="20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5"/>
      <c r="Z8" s="35"/>
      <c r="AA8" s="35"/>
      <c r="AB8" s="35"/>
      <c r="AC8" s="35"/>
      <c r="AD8" s="35"/>
      <c r="AE8" s="35"/>
      <c r="AF8" s="35"/>
      <c r="AG8" s="3"/>
      <c r="AH8" s="2"/>
      <c r="AI8" s="5"/>
      <c r="AJ8" s="2"/>
      <c r="AK8" s="13" t="s">
        <v>4</v>
      </c>
      <c r="AL8" s="2"/>
      <c r="AM8" s="2"/>
      <c r="AN8" s="2"/>
    </row>
    <row r="9" spans="1:40" ht="20" customHeight="1">
      <c r="A9" s="32">
        <v>3</v>
      </c>
      <c r="B9" s="33"/>
      <c r="C9" s="33"/>
      <c r="D9" s="33"/>
      <c r="E9" s="33"/>
      <c r="F9" s="33"/>
      <c r="G9" s="33"/>
      <c r="H9" s="33"/>
      <c r="I9" s="34"/>
      <c r="J9" s="34"/>
      <c r="K9" s="8"/>
      <c r="L9" s="8" t="s">
        <v>5</v>
      </c>
      <c r="M9" s="8"/>
      <c r="N9" s="8" t="s">
        <v>6</v>
      </c>
      <c r="O9" s="8"/>
      <c r="P9" s="9" t="s">
        <v>7</v>
      </c>
      <c r="Q9" s="34"/>
      <c r="R9" s="34"/>
      <c r="S9" s="8"/>
      <c r="T9" s="8" t="s">
        <v>5</v>
      </c>
      <c r="U9" s="8"/>
      <c r="V9" s="8" t="s">
        <v>6</v>
      </c>
      <c r="W9" s="8"/>
      <c r="X9" s="9" t="s">
        <v>7</v>
      </c>
      <c r="Y9" s="34"/>
      <c r="Z9" s="34"/>
      <c r="AA9" s="8"/>
      <c r="AB9" s="8" t="s">
        <v>5</v>
      </c>
      <c r="AC9" s="8"/>
      <c r="AD9" s="8" t="s">
        <v>6</v>
      </c>
      <c r="AE9" s="8"/>
      <c r="AF9" s="10" t="s">
        <v>7</v>
      </c>
      <c r="AG9" s="3"/>
      <c r="AH9" s="6" t="s">
        <v>21</v>
      </c>
      <c r="AI9" s="7" t="str">
        <f>IF(AND(AA9&lt;&gt;"",AC9&lt;&gt;"",AE9&lt;&gt;""),IF(Y9="昭和",DATE(AA9+1925,AC9,AE9),IF(Y9="平成",DATE(AA9+1989,AC9,AE9),IF(Y9="令和",DATE(AA9+2019,AC9,AE9),""))),"")</f>
        <v/>
      </c>
      <c r="AJ9" s="2"/>
      <c r="AK9" s="2"/>
      <c r="AL9" s="2"/>
      <c r="AM9" s="2"/>
      <c r="AN9" s="2"/>
    </row>
    <row r="10" spans="1:40" ht="20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5"/>
      <c r="Z10" s="35"/>
      <c r="AA10" s="35"/>
      <c r="AB10" s="35"/>
      <c r="AC10" s="35"/>
      <c r="AD10" s="35"/>
      <c r="AE10" s="35"/>
      <c r="AF10" s="35"/>
      <c r="AG10" s="3"/>
      <c r="AH10" s="2"/>
      <c r="AI10" s="5"/>
      <c r="AJ10" s="2"/>
      <c r="AK10" s="14" t="s">
        <v>17</v>
      </c>
      <c r="AL10" s="15"/>
      <c r="AM10" s="2"/>
      <c r="AN10" s="2"/>
    </row>
    <row r="11" spans="1:40" ht="20" customHeight="1">
      <c r="A11" s="32">
        <v>4</v>
      </c>
      <c r="B11" s="33"/>
      <c r="C11" s="33"/>
      <c r="D11" s="33"/>
      <c r="E11" s="33"/>
      <c r="F11" s="33"/>
      <c r="G11" s="33"/>
      <c r="H11" s="33"/>
      <c r="I11" s="34"/>
      <c r="J11" s="34"/>
      <c r="K11" s="8"/>
      <c r="L11" s="8" t="s">
        <v>5</v>
      </c>
      <c r="M11" s="8"/>
      <c r="N11" s="8" t="s">
        <v>6</v>
      </c>
      <c r="O11" s="8"/>
      <c r="P11" s="9" t="s">
        <v>7</v>
      </c>
      <c r="Q11" s="34"/>
      <c r="R11" s="34"/>
      <c r="S11" s="8"/>
      <c r="T11" s="8" t="s">
        <v>5</v>
      </c>
      <c r="U11" s="8"/>
      <c r="V11" s="8" t="s">
        <v>6</v>
      </c>
      <c r="W11" s="8"/>
      <c r="X11" s="9" t="s">
        <v>7</v>
      </c>
      <c r="Y11" s="34"/>
      <c r="Z11" s="34"/>
      <c r="AA11" s="8"/>
      <c r="AB11" s="8" t="s">
        <v>5</v>
      </c>
      <c r="AC11" s="8"/>
      <c r="AD11" s="8" t="s">
        <v>6</v>
      </c>
      <c r="AE11" s="8"/>
      <c r="AF11" s="10" t="s">
        <v>7</v>
      </c>
      <c r="AG11" s="3"/>
      <c r="AH11" s="6" t="s">
        <v>21</v>
      </c>
      <c r="AI11" s="7" t="str">
        <f>IF(AND(AA11&lt;&gt;"",AC11&lt;&gt;"",AE11&lt;&gt;""),IF(Y11="昭和",DATE(AA11+1925,AC11,AE11),IF(Y11="平成",DATE(AA11+1989,AC11,AE11),IF(Y11="令和",DATE(AA11+2019,AC11,AE11),""))),"")</f>
        <v/>
      </c>
      <c r="AJ11" s="2"/>
      <c r="AK11" s="16">
        <v>1</v>
      </c>
      <c r="AL11" s="17" t="s">
        <v>25</v>
      </c>
      <c r="AM11" s="2"/>
      <c r="AN11" s="2"/>
    </row>
    <row r="12" spans="1:40" ht="20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5"/>
      <c r="Z12" s="35"/>
      <c r="AA12" s="35"/>
      <c r="AB12" s="35"/>
      <c r="AC12" s="35"/>
      <c r="AD12" s="35"/>
      <c r="AE12" s="35"/>
      <c r="AF12" s="35"/>
      <c r="AG12" s="3"/>
      <c r="AH12" s="2"/>
      <c r="AI12" s="5"/>
      <c r="AJ12" s="2"/>
      <c r="AK12" s="18">
        <v>2</v>
      </c>
      <c r="AL12" s="19" t="s">
        <v>26</v>
      </c>
      <c r="AM12" s="2"/>
      <c r="AN12" s="2"/>
    </row>
    <row r="13" spans="1:40" ht="20" customHeight="1">
      <c r="A13" s="32">
        <v>5</v>
      </c>
      <c r="B13" s="33"/>
      <c r="C13" s="33"/>
      <c r="D13" s="33"/>
      <c r="E13" s="33"/>
      <c r="F13" s="33"/>
      <c r="G13" s="33"/>
      <c r="H13" s="33"/>
      <c r="I13" s="34"/>
      <c r="J13" s="34"/>
      <c r="K13" s="8"/>
      <c r="L13" s="8" t="s">
        <v>5</v>
      </c>
      <c r="M13" s="8"/>
      <c r="N13" s="8" t="s">
        <v>6</v>
      </c>
      <c r="O13" s="8"/>
      <c r="P13" s="9" t="s">
        <v>7</v>
      </c>
      <c r="Q13" s="34"/>
      <c r="R13" s="34"/>
      <c r="S13" s="8"/>
      <c r="T13" s="8" t="s">
        <v>5</v>
      </c>
      <c r="U13" s="8"/>
      <c r="V13" s="8" t="s">
        <v>6</v>
      </c>
      <c r="W13" s="8"/>
      <c r="X13" s="9" t="s">
        <v>7</v>
      </c>
      <c r="Y13" s="34"/>
      <c r="Z13" s="34"/>
      <c r="AA13" s="8"/>
      <c r="AB13" s="8" t="s">
        <v>5</v>
      </c>
      <c r="AC13" s="8"/>
      <c r="AD13" s="8" t="s">
        <v>6</v>
      </c>
      <c r="AE13" s="8"/>
      <c r="AF13" s="10" t="s">
        <v>7</v>
      </c>
      <c r="AG13" s="3"/>
      <c r="AH13" s="6" t="s">
        <v>21</v>
      </c>
      <c r="AI13" s="7" t="str">
        <f>IF(AND(AA13&lt;&gt;"",AC13&lt;&gt;"",AE13&lt;&gt;""),IF(Y13="昭和",DATE(AA13+1925,AC13,AE13),IF(Y13="平成",DATE(AA13+1989,AC13,AE13),IF(Y13="令和",DATE(AA13+2019,AC13,AE13),""))),"")</f>
        <v/>
      </c>
      <c r="AJ13" s="2"/>
      <c r="AK13" s="18">
        <v>3</v>
      </c>
      <c r="AL13" s="19" t="s">
        <v>27</v>
      </c>
      <c r="AM13" s="2"/>
      <c r="AN13" s="2"/>
    </row>
    <row r="14" spans="1:40" ht="20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5"/>
      <c r="Z14" s="35"/>
      <c r="AA14" s="35"/>
      <c r="AB14" s="35"/>
      <c r="AC14" s="35"/>
      <c r="AD14" s="35"/>
      <c r="AE14" s="35"/>
      <c r="AF14" s="35"/>
      <c r="AG14" s="3"/>
      <c r="AH14" s="2"/>
      <c r="AI14" s="5"/>
      <c r="AJ14" s="2"/>
      <c r="AK14" s="18">
        <v>4</v>
      </c>
      <c r="AL14" s="19" t="s">
        <v>28</v>
      </c>
      <c r="AM14" s="2"/>
      <c r="AN14" s="2"/>
    </row>
    <row r="15" spans="1:40" ht="20" customHeight="1">
      <c r="A15" s="32">
        <v>6</v>
      </c>
      <c r="B15" s="33"/>
      <c r="C15" s="33"/>
      <c r="D15" s="33"/>
      <c r="E15" s="33"/>
      <c r="F15" s="33"/>
      <c r="G15" s="33"/>
      <c r="H15" s="33"/>
      <c r="I15" s="34"/>
      <c r="J15" s="34"/>
      <c r="K15" s="8"/>
      <c r="L15" s="8" t="s">
        <v>5</v>
      </c>
      <c r="M15" s="8"/>
      <c r="N15" s="8" t="s">
        <v>6</v>
      </c>
      <c r="O15" s="8"/>
      <c r="P15" s="9" t="s">
        <v>7</v>
      </c>
      <c r="Q15" s="34"/>
      <c r="R15" s="34"/>
      <c r="S15" s="8"/>
      <c r="T15" s="8" t="s">
        <v>5</v>
      </c>
      <c r="U15" s="8"/>
      <c r="V15" s="8" t="s">
        <v>6</v>
      </c>
      <c r="W15" s="8"/>
      <c r="X15" s="9" t="s">
        <v>7</v>
      </c>
      <c r="Y15" s="34"/>
      <c r="Z15" s="34"/>
      <c r="AA15" s="8"/>
      <c r="AB15" s="8" t="s">
        <v>5</v>
      </c>
      <c r="AC15" s="8"/>
      <c r="AD15" s="8" t="s">
        <v>6</v>
      </c>
      <c r="AE15" s="8"/>
      <c r="AF15" s="10" t="s">
        <v>7</v>
      </c>
      <c r="AG15" s="3"/>
      <c r="AH15" s="6" t="s">
        <v>21</v>
      </c>
      <c r="AI15" s="7" t="str">
        <f>IF(AND(AA15&lt;&gt;"",AC15&lt;&gt;"",AE15&lt;&gt;""),IF(Y15="昭和",DATE(AA15+1925,AC15,AE15),IF(Y15="平成",DATE(AA15+1989,AC15,AE15),IF(Y15="令和",DATE(AA15+2019,AC15,AE15),""))),"")</f>
        <v/>
      </c>
      <c r="AJ15" s="2"/>
      <c r="AK15" s="18">
        <v>5</v>
      </c>
      <c r="AL15" s="19" t="s">
        <v>29</v>
      </c>
      <c r="AM15" s="2"/>
      <c r="AN15" s="2"/>
    </row>
    <row r="16" spans="1:40" ht="20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5"/>
      <c r="Z16" s="35"/>
      <c r="AA16" s="35"/>
      <c r="AB16" s="35"/>
      <c r="AC16" s="35"/>
      <c r="AD16" s="35"/>
      <c r="AE16" s="35"/>
      <c r="AF16" s="35"/>
      <c r="AG16" s="3"/>
      <c r="AH16" s="2"/>
      <c r="AI16" s="5"/>
      <c r="AJ16" s="2"/>
      <c r="AK16" s="18">
        <v>6</v>
      </c>
      <c r="AL16" s="19" t="s">
        <v>30</v>
      </c>
      <c r="AM16" s="2"/>
      <c r="AN16" s="2"/>
    </row>
    <row r="17" spans="1:40" ht="20" customHeight="1">
      <c r="A17" s="32">
        <v>7</v>
      </c>
      <c r="B17" s="33"/>
      <c r="C17" s="33"/>
      <c r="D17" s="33"/>
      <c r="E17" s="33"/>
      <c r="F17" s="33"/>
      <c r="G17" s="33"/>
      <c r="H17" s="33"/>
      <c r="I17" s="34"/>
      <c r="J17" s="34"/>
      <c r="K17" s="8"/>
      <c r="L17" s="8" t="s">
        <v>5</v>
      </c>
      <c r="M17" s="8"/>
      <c r="N17" s="8" t="s">
        <v>6</v>
      </c>
      <c r="O17" s="8"/>
      <c r="P17" s="9" t="s">
        <v>7</v>
      </c>
      <c r="Q17" s="34"/>
      <c r="R17" s="34"/>
      <c r="S17" s="8"/>
      <c r="T17" s="8" t="s">
        <v>5</v>
      </c>
      <c r="U17" s="8"/>
      <c r="V17" s="8" t="s">
        <v>6</v>
      </c>
      <c r="W17" s="8"/>
      <c r="X17" s="9" t="s">
        <v>7</v>
      </c>
      <c r="Y17" s="34"/>
      <c r="Z17" s="34"/>
      <c r="AA17" s="8"/>
      <c r="AB17" s="8" t="s">
        <v>5</v>
      </c>
      <c r="AC17" s="8"/>
      <c r="AD17" s="8" t="s">
        <v>6</v>
      </c>
      <c r="AE17" s="8"/>
      <c r="AF17" s="10" t="s">
        <v>7</v>
      </c>
      <c r="AG17" s="3"/>
      <c r="AH17" s="6" t="s">
        <v>21</v>
      </c>
      <c r="AI17" s="7" t="str">
        <f>IF(AND(AA17&lt;&gt;"",AC17&lt;&gt;"",AE17&lt;&gt;""),IF(Y17="昭和",DATE(AA17+1925,AC17,AE17),IF(Y17="平成",DATE(AA17+1989,AC17,AE17),IF(Y17="令和",DATE(AA17+2019,AC17,AE17),""))),"")</f>
        <v/>
      </c>
      <c r="AJ17" s="2"/>
      <c r="AK17" s="20">
        <v>7</v>
      </c>
      <c r="AL17" s="21" t="s">
        <v>31</v>
      </c>
      <c r="AM17" s="2"/>
      <c r="AN17" s="2"/>
    </row>
    <row r="18" spans="1:40" ht="20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5"/>
      <c r="Z18" s="35"/>
      <c r="AA18" s="35"/>
      <c r="AB18" s="35"/>
      <c r="AC18" s="35"/>
      <c r="AD18" s="35"/>
      <c r="AE18" s="35"/>
      <c r="AF18" s="35"/>
      <c r="AG18" s="3"/>
      <c r="AH18" s="2"/>
      <c r="AI18" s="5"/>
      <c r="AJ18" s="2"/>
      <c r="AK18" s="2"/>
      <c r="AL18" s="2"/>
      <c r="AM18" s="2"/>
      <c r="AN18" s="2"/>
    </row>
    <row r="19" spans="1:40" ht="20" customHeight="1">
      <c r="A19" s="32">
        <v>8</v>
      </c>
      <c r="B19" s="33"/>
      <c r="C19" s="33"/>
      <c r="D19" s="33"/>
      <c r="E19" s="33"/>
      <c r="F19" s="33"/>
      <c r="G19" s="33"/>
      <c r="H19" s="33"/>
      <c r="I19" s="34"/>
      <c r="J19" s="34"/>
      <c r="K19" s="8"/>
      <c r="L19" s="8" t="s">
        <v>5</v>
      </c>
      <c r="M19" s="8"/>
      <c r="N19" s="8" t="s">
        <v>6</v>
      </c>
      <c r="O19" s="8"/>
      <c r="P19" s="9" t="s">
        <v>7</v>
      </c>
      <c r="Q19" s="34"/>
      <c r="R19" s="34"/>
      <c r="S19" s="8"/>
      <c r="T19" s="8" t="s">
        <v>5</v>
      </c>
      <c r="U19" s="8"/>
      <c r="V19" s="8" t="s">
        <v>6</v>
      </c>
      <c r="W19" s="8"/>
      <c r="X19" s="9" t="s">
        <v>7</v>
      </c>
      <c r="Y19" s="34"/>
      <c r="Z19" s="34"/>
      <c r="AA19" s="8"/>
      <c r="AB19" s="8" t="s">
        <v>5</v>
      </c>
      <c r="AC19" s="8"/>
      <c r="AD19" s="8" t="s">
        <v>6</v>
      </c>
      <c r="AE19" s="8"/>
      <c r="AF19" s="10" t="s">
        <v>7</v>
      </c>
      <c r="AG19" s="3"/>
      <c r="AH19" s="6" t="s">
        <v>21</v>
      </c>
      <c r="AI19" s="7" t="str">
        <f>IF(AND(AA19&lt;&gt;"",AC19&lt;&gt;"",AE19&lt;&gt;""),IF(Y19="昭和",DATE(AA19+1925,AC19,AE19),IF(Y19="平成",DATE(AA19+1989,AC19,AE19),IF(Y19="令和",DATE(AA19+2019,AC19,AE19),""))),"")</f>
        <v/>
      </c>
      <c r="AJ19" s="2"/>
      <c r="AK19" s="14" t="s">
        <v>18</v>
      </c>
      <c r="AL19" s="15"/>
      <c r="AM19" s="2"/>
      <c r="AN19" s="2"/>
    </row>
    <row r="20" spans="1:40" ht="20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5"/>
      <c r="Z20" s="35"/>
      <c r="AA20" s="35"/>
      <c r="AB20" s="35"/>
      <c r="AC20" s="35"/>
      <c r="AD20" s="35"/>
      <c r="AE20" s="35"/>
      <c r="AF20" s="35"/>
      <c r="AG20" s="3"/>
      <c r="AH20" s="2"/>
      <c r="AI20" s="5"/>
      <c r="AJ20" s="2"/>
      <c r="AK20" s="16" t="s">
        <v>32</v>
      </c>
      <c r="AL20" s="17" t="s">
        <v>33</v>
      </c>
      <c r="AM20" s="2"/>
      <c r="AN20" s="2"/>
    </row>
    <row r="21" spans="1:40" ht="20" customHeight="1">
      <c r="A21" s="32">
        <v>9</v>
      </c>
      <c r="B21" s="33"/>
      <c r="C21" s="33"/>
      <c r="D21" s="33"/>
      <c r="E21" s="33"/>
      <c r="F21" s="33"/>
      <c r="G21" s="33"/>
      <c r="H21" s="33"/>
      <c r="I21" s="34"/>
      <c r="J21" s="34"/>
      <c r="K21" s="8"/>
      <c r="L21" s="8" t="s">
        <v>5</v>
      </c>
      <c r="M21" s="8"/>
      <c r="N21" s="8" t="s">
        <v>6</v>
      </c>
      <c r="O21" s="8"/>
      <c r="P21" s="9" t="s">
        <v>7</v>
      </c>
      <c r="Q21" s="34"/>
      <c r="R21" s="34"/>
      <c r="S21" s="8"/>
      <c r="T21" s="8" t="s">
        <v>5</v>
      </c>
      <c r="U21" s="8"/>
      <c r="V21" s="8" t="s">
        <v>6</v>
      </c>
      <c r="W21" s="8"/>
      <c r="X21" s="9" t="s">
        <v>7</v>
      </c>
      <c r="Y21" s="34"/>
      <c r="Z21" s="34"/>
      <c r="AA21" s="8"/>
      <c r="AB21" s="8" t="s">
        <v>5</v>
      </c>
      <c r="AC21" s="8"/>
      <c r="AD21" s="8" t="s">
        <v>6</v>
      </c>
      <c r="AE21" s="8"/>
      <c r="AF21" s="10" t="s">
        <v>7</v>
      </c>
      <c r="AG21" s="3"/>
      <c r="AH21" s="6" t="s">
        <v>21</v>
      </c>
      <c r="AI21" s="7" t="str">
        <f>IF(AND(AA21&lt;&gt;"",AC21&lt;&gt;"",AE21&lt;&gt;""),IF(Y21="昭和",DATE(AA21+1925,AC21,AE21),IF(Y21="平成",DATE(AA21+1989,AC21,AE21),IF(Y21="令和",DATE(AA21+2019,AC21,AE21),""))),"")</f>
        <v/>
      </c>
      <c r="AJ21" s="2"/>
      <c r="AK21" s="18" t="s">
        <v>34</v>
      </c>
      <c r="AL21" s="19" t="s">
        <v>35</v>
      </c>
      <c r="AM21" s="2"/>
      <c r="AN21" s="2"/>
    </row>
    <row r="22" spans="1:40" ht="20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5"/>
      <c r="Z22" s="35"/>
      <c r="AA22" s="35"/>
      <c r="AB22" s="35"/>
      <c r="AC22" s="35"/>
      <c r="AD22" s="35"/>
      <c r="AE22" s="35"/>
      <c r="AF22" s="35"/>
      <c r="AG22" s="3"/>
      <c r="AH22" s="2"/>
      <c r="AI22" s="5"/>
      <c r="AJ22" s="2"/>
      <c r="AK22" s="18" t="s">
        <v>36</v>
      </c>
      <c r="AL22" s="19" t="s">
        <v>37</v>
      </c>
      <c r="AM22" s="2"/>
      <c r="AN22" s="2"/>
    </row>
    <row r="23" spans="1:40" ht="20" customHeight="1" thickBot="1">
      <c r="A23" s="36">
        <v>10</v>
      </c>
      <c r="B23" s="33"/>
      <c r="C23" s="33"/>
      <c r="D23" s="33"/>
      <c r="E23" s="33"/>
      <c r="F23" s="33"/>
      <c r="G23" s="33"/>
      <c r="H23" s="33"/>
      <c r="I23" s="34"/>
      <c r="J23" s="34"/>
      <c r="K23" s="8"/>
      <c r="L23" s="8" t="s">
        <v>5</v>
      </c>
      <c r="M23" s="8"/>
      <c r="N23" s="8" t="s">
        <v>6</v>
      </c>
      <c r="O23" s="8"/>
      <c r="P23" s="9" t="s">
        <v>7</v>
      </c>
      <c r="Q23" s="34"/>
      <c r="R23" s="34"/>
      <c r="S23" s="8"/>
      <c r="T23" s="8" t="s">
        <v>5</v>
      </c>
      <c r="U23" s="8"/>
      <c r="V23" s="8" t="s">
        <v>6</v>
      </c>
      <c r="W23" s="8"/>
      <c r="X23" s="9" t="s">
        <v>7</v>
      </c>
      <c r="Y23" s="34"/>
      <c r="Z23" s="34"/>
      <c r="AA23" s="8"/>
      <c r="AB23" s="8" t="s">
        <v>5</v>
      </c>
      <c r="AC23" s="8"/>
      <c r="AD23" s="8" t="s">
        <v>6</v>
      </c>
      <c r="AE23" s="8"/>
      <c r="AF23" s="10" t="s">
        <v>7</v>
      </c>
      <c r="AG23" s="3"/>
      <c r="AH23" s="6" t="s">
        <v>21</v>
      </c>
      <c r="AI23" s="7" t="str">
        <f>IF(AND(AA23&lt;&gt;"",AC23&lt;&gt;"",AE23&lt;&gt;""),IF(Y23="昭和",DATE(AA23+1925,AC23,AE23),IF(Y23="平成",DATE(AA23+1989,AC23,AE23),IF(Y23="令和",DATE(AA23+2019,AC23,AE23),""))),"")</f>
        <v/>
      </c>
      <c r="AJ23" s="2"/>
      <c r="AK23" s="18" t="s">
        <v>38</v>
      </c>
      <c r="AL23" s="19" t="s">
        <v>39</v>
      </c>
      <c r="AM23" s="2"/>
      <c r="AN23" s="2"/>
    </row>
    <row r="24" spans="1:40" ht="20" customHeight="1" thickBo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38"/>
      <c r="AA24" s="38"/>
      <c r="AB24" s="38"/>
      <c r="AC24" s="38"/>
      <c r="AD24" s="38"/>
      <c r="AE24" s="38"/>
      <c r="AF24" s="38"/>
      <c r="AG24" s="3"/>
      <c r="AH24" s="2"/>
      <c r="AI24" s="5"/>
      <c r="AJ24" s="2"/>
      <c r="AK24" s="18" t="s">
        <v>40</v>
      </c>
      <c r="AL24" s="19" t="s">
        <v>41</v>
      </c>
      <c r="AM24" s="2"/>
      <c r="AN24" s="2"/>
    </row>
    <row r="25" spans="1:40" ht="15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2"/>
      <c r="AI25" s="2"/>
      <c r="AJ25" s="2"/>
      <c r="AK25" s="18" t="s">
        <v>42</v>
      </c>
      <c r="AL25" s="19" t="s">
        <v>43</v>
      </c>
      <c r="AM25" s="2"/>
      <c r="AN25" s="2"/>
    </row>
    <row r="26" spans="1:40" ht="15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G26" s="3"/>
      <c r="AH26" s="2"/>
      <c r="AI26" s="2"/>
      <c r="AJ26" s="2"/>
      <c r="AK26" s="20" t="s">
        <v>44</v>
      </c>
      <c r="AL26" s="21" t="s">
        <v>45</v>
      </c>
      <c r="AM26" s="2"/>
      <c r="AN26" s="2"/>
    </row>
  </sheetData>
  <mergeCells count="118">
    <mergeCell ref="A23:A24"/>
    <mergeCell ref="B23:H23"/>
    <mergeCell ref="I23:J23"/>
    <mergeCell ref="Q23:R23"/>
    <mergeCell ref="Y23:Z23"/>
    <mergeCell ref="B24:H24"/>
    <mergeCell ref="I24:L24"/>
    <mergeCell ref="M24:P24"/>
    <mergeCell ref="Q24:X24"/>
    <mergeCell ref="Y24:AF24"/>
    <mergeCell ref="A21:A22"/>
    <mergeCell ref="B21:H21"/>
    <mergeCell ref="I21:J21"/>
    <mergeCell ref="Q21:R21"/>
    <mergeCell ref="Y21:Z21"/>
    <mergeCell ref="B22:H22"/>
    <mergeCell ref="I22:L22"/>
    <mergeCell ref="M22:P22"/>
    <mergeCell ref="Q22:X22"/>
    <mergeCell ref="Y22:AF22"/>
    <mergeCell ref="A19:A20"/>
    <mergeCell ref="B19:H19"/>
    <mergeCell ref="I19:J19"/>
    <mergeCell ref="Q19:R19"/>
    <mergeCell ref="Y19:Z19"/>
    <mergeCell ref="B20:H20"/>
    <mergeCell ref="I20:L20"/>
    <mergeCell ref="M20:P20"/>
    <mergeCell ref="Q20:X20"/>
    <mergeCell ref="Y20:AF20"/>
    <mergeCell ref="A17:A18"/>
    <mergeCell ref="B17:H17"/>
    <mergeCell ref="I17:J17"/>
    <mergeCell ref="Q17:R17"/>
    <mergeCell ref="Y17:Z17"/>
    <mergeCell ref="B18:H18"/>
    <mergeCell ref="I18:L18"/>
    <mergeCell ref="M18:P18"/>
    <mergeCell ref="Q18:X18"/>
    <mergeCell ref="Y18:AF18"/>
    <mergeCell ref="A15:A16"/>
    <mergeCell ref="B15:H15"/>
    <mergeCell ref="I15:J15"/>
    <mergeCell ref="Q15:R15"/>
    <mergeCell ref="Y15:Z15"/>
    <mergeCell ref="B16:H16"/>
    <mergeCell ref="I16:L16"/>
    <mergeCell ref="M16:P16"/>
    <mergeCell ref="Q16:X16"/>
    <mergeCell ref="Y16:AF16"/>
    <mergeCell ref="A13:A14"/>
    <mergeCell ref="B13:H13"/>
    <mergeCell ref="I13:J13"/>
    <mergeCell ref="Q13:R13"/>
    <mergeCell ref="Y13:Z13"/>
    <mergeCell ref="B14:H14"/>
    <mergeCell ref="I14:L14"/>
    <mergeCell ref="M14:P14"/>
    <mergeCell ref="Q14:X14"/>
    <mergeCell ref="Y14:AF14"/>
    <mergeCell ref="A11:A12"/>
    <mergeCell ref="B11:H11"/>
    <mergeCell ref="I11:J11"/>
    <mergeCell ref="Q11:R11"/>
    <mergeCell ref="Y11:Z11"/>
    <mergeCell ref="B12:H12"/>
    <mergeCell ref="I12:L12"/>
    <mergeCell ref="M12:P12"/>
    <mergeCell ref="Q12:X12"/>
    <mergeCell ref="Y12:AF12"/>
    <mergeCell ref="A9:A10"/>
    <mergeCell ref="B9:H9"/>
    <mergeCell ref="I9:J9"/>
    <mergeCell ref="Q9:R9"/>
    <mergeCell ref="Y9:Z9"/>
    <mergeCell ref="B10:H10"/>
    <mergeCell ref="I10:L10"/>
    <mergeCell ref="M10:P10"/>
    <mergeCell ref="Q10:X10"/>
    <mergeCell ref="Y10:AF10"/>
    <mergeCell ref="A7:A8"/>
    <mergeCell ref="B7:H7"/>
    <mergeCell ref="I7:J7"/>
    <mergeCell ref="Q7:R7"/>
    <mergeCell ref="Y7:Z7"/>
    <mergeCell ref="B8:H8"/>
    <mergeCell ref="I8:L8"/>
    <mergeCell ref="M8:P8"/>
    <mergeCell ref="Q8:X8"/>
    <mergeCell ref="Y8:AF8"/>
    <mergeCell ref="A5:A6"/>
    <mergeCell ref="B5:H5"/>
    <mergeCell ref="I5:J5"/>
    <mergeCell ref="Q5:R5"/>
    <mergeCell ref="Y5:Z5"/>
    <mergeCell ref="B6:H6"/>
    <mergeCell ref="I6:L6"/>
    <mergeCell ref="M6:P6"/>
    <mergeCell ref="Q6:X6"/>
    <mergeCell ref="Y6:AF6"/>
    <mergeCell ref="A1:D1"/>
    <mergeCell ref="E1:H1"/>
    <mergeCell ref="I1:X1"/>
    <mergeCell ref="Z1:AB1"/>
    <mergeCell ref="AC1:AF1"/>
    <mergeCell ref="S2:V2"/>
    <mergeCell ref="W2:X2"/>
    <mergeCell ref="AE2:AF2"/>
    <mergeCell ref="A3:A4"/>
    <mergeCell ref="B3:H3"/>
    <mergeCell ref="I3:P3"/>
    <mergeCell ref="Q3:X3"/>
    <mergeCell ref="Y3:AF3"/>
    <mergeCell ref="B4:H4"/>
    <mergeCell ref="I4:L4"/>
    <mergeCell ref="M4:P4"/>
    <mergeCell ref="Q4:X4"/>
    <mergeCell ref="Y4:AF4"/>
  </mergeCells>
  <phoneticPr fontId="1"/>
  <conditionalFormatting sqref="B12">
    <cfRule type="expression" dxfId="9" priority="4" stopIfTrue="1">
      <formula>AI3&gt;AI11</formula>
    </cfRule>
  </conditionalFormatting>
  <conditionalFormatting sqref="B14">
    <cfRule type="expression" dxfId="8" priority="5" stopIfTrue="1">
      <formula>AI3&gt;AI13</formula>
    </cfRule>
  </conditionalFormatting>
  <conditionalFormatting sqref="B16">
    <cfRule type="expression" dxfId="7" priority="6" stopIfTrue="1">
      <formula>AI3&gt;AI15</formula>
    </cfRule>
  </conditionalFormatting>
  <conditionalFormatting sqref="B18">
    <cfRule type="expression" dxfId="6" priority="7" stopIfTrue="1">
      <formula>AI3&gt;AI17</formula>
    </cfRule>
  </conditionalFormatting>
  <conditionalFormatting sqref="B20">
    <cfRule type="expression" dxfId="5" priority="8" stopIfTrue="1">
      <formula>AI3&gt;AI19</formula>
    </cfRule>
  </conditionalFormatting>
  <conditionalFormatting sqref="B22">
    <cfRule type="expression" dxfId="4" priority="9" stopIfTrue="1">
      <formula>AI3&gt;AI21</formula>
    </cfRule>
  </conditionalFormatting>
  <conditionalFormatting sqref="B24">
    <cfRule type="expression" dxfId="3" priority="10" stopIfTrue="1">
      <formula>AI3&gt;AI23</formula>
    </cfRule>
  </conditionalFormatting>
  <conditionalFormatting sqref="B6">
    <cfRule type="expression" dxfId="2" priority="1" stopIfTrue="1">
      <formula>AI3&gt;AI5</formula>
    </cfRule>
  </conditionalFormatting>
  <conditionalFormatting sqref="B8">
    <cfRule type="expression" dxfId="1" priority="2" stopIfTrue="1">
      <formula>AI3&gt;AI7</formula>
    </cfRule>
  </conditionalFormatting>
  <conditionalFormatting sqref="B10">
    <cfRule type="expression" dxfId="0" priority="3" stopIfTrue="1">
      <formula>AI3&gt;AI9</formula>
    </cfRule>
  </conditionalFormatting>
  <dataValidations count="2">
    <dataValidation type="list" allowBlank="1" showErrorMessage="1" sqref="Y5 Y7 Y9 Y11 Y13 Y15 Y17 Y19 Y21 Y23" xr:uid="{D6B9A020-8B3C-4B7A-8883-B6B76AC3621C}">
      <formula1>$AK$7:$AK$8</formula1>
    </dataValidation>
    <dataValidation type="list" allowBlank="1" showErrorMessage="1" sqref="I5 Q5 I7 Q7 I9 Q9 I11 Q11 I13 Q13 I15 Q15 I17 Q17 I19 Q19 I21 Q21 I23 Q23" xr:uid="{487CC253-C47E-46A9-9CA8-104DCFCEBB7F}">
      <formula1>$AK$6:$AK$8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運転者一覧表</vt:lpstr>
      <vt:lpstr>運転者一覧表!Print_Area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運転者一覧表</dc:title>
  <dc:subject>ビジネス文書</dc:subject>
  <dc:creator/>
  <dc:description>【2023/12/11】
・レイアウトの変更
【2022/09/20】
リリース</dc:description>
  <cp:lastModifiedBy/>
  <dcterms:created xsi:type="dcterms:W3CDTF">2020-07-11T04:44:26Z</dcterms:created>
  <dcterms:modified xsi:type="dcterms:W3CDTF">2023-12-11T00:01:43Z</dcterms:modified>
</cp:coreProperties>
</file>