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6BC6C616-8AB1-4DA4-A691-1D3D275163CB}" xr6:coauthVersionLast="47" xr6:coauthVersionMax="47" xr10:uidLastSave="{00000000-0000-0000-0000-000000000000}"/>
  <bookViews>
    <workbookView xWindow="1100" yWindow="1120" windowWidth="15090" windowHeight="8800" xr2:uid="{00000000-000D-0000-FFFF-FFFF00000000}"/>
  </bookViews>
  <sheets>
    <sheet name="物品購入申請書" sheetId="5" r:id="rId1"/>
    <sheet name="物品購入申請書（記入例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5" l="1"/>
  <c r="V22" i="5"/>
  <c r="V19" i="5"/>
  <c r="V13" i="5"/>
  <c r="V10" i="5"/>
  <c r="V22" i="4"/>
  <c r="V19" i="4"/>
  <c r="V16" i="4"/>
  <c r="V13" i="4"/>
  <c r="V10" i="4"/>
  <c r="V25" i="4" s="1"/>
  <c r="F3" i="4" s="1"/>
  <c r="V25" i="5" l="1"/>
  <c r="F3" i="5" s="1"/>
</calcChain>
</file>

<file path=xl/sharedStrings.xml><?xml version="1.0" encoding="utf-8"?>
<sst xmlns="http://schemas.openxmlformats.org/spreadsheetml/2006/main" count="44" uniqueCount="28">
  <si>
    <t>物品購入申請書</t>
  </si>
  <si>
    <t>令和</t>
  </si>
  <si>
    <t>年</t>
  </si>
  <si>
    <t>月</t>
  </si>
  <si>
    <t>日</t>
  </si>
  <si>
    <t>合計金額</t>
  </si>
  <si>
    <t>所属</t>
  </si>
  <si>
    <t>総務部</t>
  </si>
  <si>
    <t>氏名</t>
  </si>
  <si>
    <t>○○○○</t>
  </si>
  <si>
    <t>番号</t>
  </si>
  <si>
    <t>商品</t>
  </si>
  <si>
    <t>単価</t>
  </si>
  <si>
    <t>数量</t>
  </si>
  <si>
    <t>金額</t>
  </si>
  <si>
    <t>ユーザー</t>
  </si>
  <si>
    <t>用途</t>
  </si>
  <si>
    <t>NEC MW-98（ノートパソコン）</t>
  </si>
  <si>
    <t>○○○○（技術部）</t>
  </si>
  <si>
    <t>業務用途での効率的な作業</t>
  </si>
  <si>
    <t>YOHKOH（プロジェクター）</t>
  </si>
  <si>
    <r>
      <rPr>
        <sz val="12"/>
        <color theme="1"/>
        <rFont val="ＭＳ 明朝"/>
        <family val="1"/>
        <charset val="128"/>
      </rPr>
      <t>△△△△</t>
    </r>
    <r>
      <rPr>
        <sz val="12"/>
        <color rgb="FFC9211E"/>
        <rFont val="ＭＳ 明朝"/>
        <family val="1"/>
        <charset val="128"/>
      </rPr>
      <t>（営業部）</t>
    </r>
  </si>
  <si>
    <t>社内プレゼンテーションや会議での使用</t>
  </si>
  <si>
    <t>合計</t>
  </si>
  <si>
    <t>備考</t>
  </si>
  <si>
    <t>既存の機器が古くなりトラブルが発生しているため。</t>
  </si>
  <si>
    <t>社内でのプレゼンテーションが増加して大きな画面で情報を共有するため</t>
  </si>
  <si>
    <t>物品購入申請書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</si>
</sst>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-411]#,##0;[Red]&quot;-&quot;[$￥-411]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rgb="FFC9211E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>
      <alignment vertical="center"/>
    </xf>
    <xf numFmtId="0" fontId="3" fillId="0" borderId="4" xfId="0" applyFont="1" applyBorder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Z38"/>
  <sheetViews>
    <sheetView tabSelected="1" workbookViewId="0">
      <selection activeCell="E1" sqref="E1:U1"/>
    </sheetView>
  </sheetViews>
  <sheetFormatPr defaultRowHeight="13"/>
  <cols>
    <col min="1" max="25" width="3.54296875" customWidth="1"/>
    <col min="26" max="26" width="2.6328125" customWidth="1"/>
  </cols>
  <sheetData>
    <row r="1" spans="1:26" ht="32" customHeight="1">
      <c r="A1" s="27"/>
      <c r="B1" s="27"/>
      <c r="C1" s="27"/>
      <c r="D1" s="27"/>
      <c r="E1" s="28" t="s">
        <v>27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  <c r="Y1" s="27"/>
      <c r="Z1" s="4"/>
    </row>
    <row r="2" spans="1:26" ht="2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 t="s">
        <v>1</v>
      </c>
      <c r="P2" s="24"/>
      <c r="Q2" s="29"/>
      <c r="R2" s="29"/>
      <c r="S2" s="4" t="s">
        <v>2</v>
      </c>
      <c r="T2" s="29"/>
      <c r="U2" s="29"/>
      <c r="V2" s="4" t="s">
        <v>3</v>
      </c>
      <c r="W2" s="29"/>
      <c r="X2" s="29"/>
      <c r="Y2" s="4" t="s">
        <v>4</v>
      </c>
      <c r="Z2" s="4"/>
    </row>
    <row r="3" spans="1:26" ht="20" customHeight="1">
      <c r="A3" s="4"/>
      <c r="B3" s="24" t="s">
        <v>5</v>
      </c>
      <c r="C3" s="24"/>
      <c r="D3" s="24"/>
      <c r="E3" s="4"/>
      <c r="F3" s="25">
        <f>V25</f>
        <v>0</v>
      </c>
      <c r="G3" s="25"/>
      <c r="H3" s="25"/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4" t="s">
        <v>6</v>
      </c>
      <c r="P4" s="24"/>
      <c r="R4" s="26"/>
      <c r="S4" s="26"/>
      <c r="T4" s="26"/>
      <c r="U4" s="26"/>
      <c r="V4" s="26"/>
      <c r="W4" s="26"/>
      <c r="X4" s="26"/>
      <c r="Y4" s="4"/>
      <c r="Z4" s="4"/>
    </row>
    <row r="5" spans="1:26" ht="2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4" t="s">
        <v>8</v>
      </c>
      <c r="P5" s="24"/>
      <c r="R5" s="26"/>
      <c r="S5" s="26"/>
      <c r="T5" s="26"/>
      <c r="U5" s="26"/>
      <c r="V5" s="26"/>
      <c r="W5" s="26"/>
      <c r="X5" s="26"/>
      <c r="Y5" s="4"/>
      <c r="Z5" s="4"/>
    </row>
    <row r="6" spans="1:26" ht="20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" customHeight="1" thickBot="1">
      <c r="A7" s="18" t="s">
        <v>10</v>
      </c>
      <c r="B7" s="19" t="s">
        <v>11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 t="s">
        <v>12</v>
      </c>
      <c r="R7" s="20"/>
      <c r="S7" s="20"/>
      <c r="T7" s="20" t="s">
        <v>13</v>
      </c>
      <c r="U7" s="20"/>
      <c r="V7" s="21" t="s">
        <v>14</v>
      </c>
      <c r="W7" s="21"/>
      <c r="X7" s="21"/>
      <c r="Y7" s="21"/>
      <c r="Z7" s="4"/>
    </row>
    <row r="8" spans="1:26" ht="20" customHeight="1" thickBot="1">
      <c r="A8" s="18"/>
      <c r="B8" s="22" t="s">
        <v>15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0"/>
      <c r="R8" s="20"/>
      <c r="S8" s="20"/>
      <c r="T8" s="20"/>
      <c r="U8" s="20"/>
      <c r="V8" s="21"/>
      <c r="W8" s="21"/>
      <c r="X8" s="21"/>
      <c r="Y8" s="21"/>
      <c r="Z8" s="4"/>
    </row>
    <row r="9" spans="1:26" ht="20" customHeight="1" thickBot="1">
      <c r="A9" s="18"/>
      <c r="B9" s="23" t="s">
        <v>16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0"/>
      <c r="R9" s="20"/>
      <c r="S9" s="20"/>
      <c r="T9" s="20"/>
      <c r="U9" s="20"/>
      <c r="V9" s="21"/>
      <c r="W9" s="21"/>
      <c r="X9" s="21"/>
      <c r="Y9" s="21"/>
      <c r="Z9" s="4"/>
    </row>
    <row r="10" spans="1:26" ht="20" customHeight="1">
      <c r="A10" s="12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7"/>
      <c r="S10" s="17"/>
      <c r="T10" s="17"/>
      <c r="U10" s="17"/>
      <c r="V10" s="15" t="str">
        <f>IF(COUNTIFS($Q10,"&lt;&gt;",$T10,"&lt;&gt;"),Q10*T10,"")</f>
        <v/>
      </c>
      <c r="W10" s="15"/>
      <c r="X10" s="15"/>
      <c r="Y10" s="15"/>
      <c r="Z10" s="4"/>
    </row>
    <row r="11" spans="1:26" ht="20" customHeight="1">
      <c r="A11" s="1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7"/>
      <c r="S11" s="17"/>
      <c r="T11" s="17"/>
      <c r="U11" s="17"/>
      <c r="V11" s="15"/>
      <c r="W11" s="15"/>
      <c r="X11" s="15"/>
      <c r="Y11" s="15"/>
      <c r="Z11" s="4"/>
    </row>
    <row r="12" spans="1:26" ht="20" customHeight="1">
      <c r="A12" s="1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17"/>
      <c r="S12" s="17"/>
      <c r="T12" s="17"/>
      <c r="U12" s="17"/>
      <c r="V12" s="15"/>
      <c r="W12" s="15"/>
      <c r="X12" s="15"/>
      <c r="Y12" s="15"/>
      <c r="Z12" s="4"/>
    </row>
    <row r="13" spans="1:26" ht="20" customHeight="1">
      <c r="A13" s="12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  <c r="T13" s="17"/>
      <c r="U13" s="17"/>
      <c r="V13" s="15" t="str">
        <f>IF(COUNTIFS($Q13,"&lt;&gt;",$T13,"&lt;&gt;"),Q13*T13,"")</f>
        <v/>
      </c>
      <c r="W13" s="15"/>
      <c r="X13" s="15"/>
      <c r="Y13" s="15"/>
      <c r="Z13" s="4"/>
    </row>
    <row r="14" spans="1:26" ht="20" customHeight="1">
      <c r="A14" s="1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5"/>
      <c r="W14" s="15"/>
      <c r="X14" s="15"/>
      <c r="Y14" s="15"/>
      <c r="Z14" s="4"/>
    </row>
    <row r="15" spans="1:26" ht="20" customHeight="1">
      <c r="A15" s="1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7"/>
      <c r="T15" s="17"/>
      <c r="U15" s="17"/>
      <c r="V15" s="15"/>
      <c r="W15" s="15"/>
      <c r="X15" s="15"/>
      <c r="Y15" s="15"/>
      <c r="Z15" s="4"/>
    </row>
    <row r="16" spans="1:26" ht="20" customHeight="1">
      <c r="A16" s="12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4"/>
      <c r="V16" s="15" t="str">
        <f>IF(COUNTIFS($Q16,"&lt;&gt;",$T16,"&lt;&gt;"),Q16*T16,"")</f>
        <v/>
      </c>
      <c r="W16" s="15"/>
      <c r="X16" s="15"/>
      <c r="Y16" s="15"/>
      <c r="Z16" s="4"/>
    </row>
    <row r="17" spans="1:26" ht="20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4"/>
      <c r="V17" s="15"/>
      <c r="W17" s="15"/>
      <c r="X17" s="15"/>
      <c r="Y17" s="15"/>
      <c r="Z17" s="4"/>
    </row>
    <row r="18" spans="1:26" ht="20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4"/>
      <c r="V18" s="15"/>
      <c r="W18" s="15"/>
      <c r="X18" s="15"/>
      <c r="Y18" s="15"/>
      <c r="Z18" s="4"/>
    </row>
    <row r="19" spans="1:26" ht="20" customHeight="1">
      <c r="A19" s="12">
        <v>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4"/>
      <c r="V19" s="15" t="str">
        <f>IF(COUNTIFS($Q19,"&lt;&gt;",$T19,"&lt;&gt;"),Q19*T19,"")</f>
        <v/>
      </c>
      <c r="W19" s="15"/>
      <c r="X19" s="15"/>
      <c r="Y19" s="15"/>
      <c r="Z19" s="4"/>
    </row>
    <row r="20" spans="1:26" ht="20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4"/>
      <c r="V20" s="15"/>
      <c r="W20" s="15"/>
      <c r="X20" s="15"/>
      <c r="Y20" s="15"/>
      <c r="Z20" s="4"/>
    </row>
    <row r="21" spans="1:26" ht="2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5"/>
      <c r="W21" s="15"/>
      <c r="X21" s="15"/>
      <c r="Y21" s="15"/>
      <c r="Z21" s="4"/>
    </row>
    <row r="22" spans="1:26" ht="20" customHeight="1">
      <c r="A22" s="12">
        <v>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4"/>
      <c r="V22" s="15" t="str">
        <f>IF(COUNTIFS($Q22,"&lt;&gt;",$T22,"&lt;&gt;"),Q22*T22,"")</f>
        <v/>
      </c>
      <c r="W22" s="15"/>
      <c r="X22" s="15"/>
      <c r="Y22" s="15"/>
      <c r="Z22" s="4"/>
    </row>
    <row r="23" spans="1:26" ht="2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4"/>
      <c r="V23" s="15"/>
      <c r="W23" s="15"/>
      <c r="X23" s="15"/>
      <c r="Y23" s="15"/>
      <c r="Z23" s="4"/>
    </row>
    <row r="24" spans="1:26" ht="20" customHeight="1" thickBo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4"/>
      <c r="V24" s="15"/>
      <c r="W24" s="15"/>
      <c r="X24" s="15"/>
      <c r="Y24" s="15"/>
      <c r="Z24" s="4"/>
    </row>
    <row r="25" spans="1:26" ht="20" customHeight="1" thickBo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>
        <f>SUM(V10:V22)</f>
        <v>0</v>
      </c>
      <c r="W25" s="9"/>
      <c r="X25" s="9"/>
      <c r="Y25" s="9"/>
      <c r="Z25" s="4"/>
    </row>
    <row r="26" spans="1:26" ht="20" customHeight="1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" customHeight="1" thickBot="1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4"/>
    </row>
    <row r="28" spans="1:26" ht="20" customHeight="1">
      <c r="A28" s="2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4"/>
    </row>
    <row r="29" spans="1:26" ht="20" customHeight="1">
      <c r="A29" s="2">
        <v>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4"/>
    </row>
    <row r="30" spans="1:26" ht="20" customHeight="1">
      <c r="A30" s="2">
        <v>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4"/>
    </row>
    <row r="31" spans="1:26" ht="20" customHeight="1">
      <c r="A31" s="2">
        <v>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4"/>
    </row>
    <row r="32" spans="1:26" ht="20" customHeight="1" thickBot="1">
      <c r="A32" s="3">
        <v>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4"/>
    </row>
    <row r="33" spans="1:26" ht="20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" customHeight="1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4"/>
    </row>
    <row r="35" spans="1:26" ht="20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"/>
    </row>
    <row r="36" spans="1:26" ht="20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"/>
    </row>
    <row r="37" spans="1:26" ht="20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"/>
    </row>
    <row r="38" spans="1:26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71">
    <mergeCell ref="A1:D1"/>
    <mergeCell ref="E1:U1"/>
    <mergeCell ref="V1:Y1"/>
    <mergeCell ref="O2:P2"/>
    <mergeCell ref="Q2:R2"/>
    <mergeCell ref="T2:U2"/>
    <mergeCell ref="W2:X2"/>
    <mergeCell ref="B3:D3"/>
    <mergeCell ref="F3:I3"/>
    <mergeCell ref="O4:P4"/>
    <mergeCell ref="R4:X4"/>
    <mergeCell ref="O5:P5"/>
    <mergeCell ref="R5:X5"/>
    <mergeCell ref="A7:A9"/>
    <mergeCell ref="B7:P7"/>
    <mergeCell ref="Q7:S9"/>
    <mergeCell ref="T7:U9"/>
    <mergeCell ref="V7:Y9"/>
    <mergeCell ref="B8:P8"/>
    <mergeCell ref="B9:P9"/>
    <mergeCell ref="A10:A12"/>
    <mergeCell ref="B10:P10"/>
    <mergeCell ref="Q10:S12"/>
    <mergeCell ref="T10:U12"/>
    <mergeCell ref="V10:Y12"/>
    <mergeCell ref="B11:P11"/>
    <mergeCell ref="B12:P12"/>
    <mergeCell ref="A13:A15"/>
    <mergeCell ref="B13:P13"/>
    <mergeCell ref="Q13:S15"/>
    <mergeCell ref="T13:U15"/>
    <mergeCell ref="V13:Y15"/>
    <mergeCell ref="B14:P14"/>
    <mergeCell ref="B15:P15"/>
    <mergeCell ref="A16:A18"/>
    <mergeCell ref="B16:P16"/>
    <mergeCell ref="Q16:S18"/>
    <mergeCell ref="T16:U18"/>
    <mergeCell ref="V16:Y18"/>
    <mergeCell ref="B17:P17"/>
    <mergeCell ref="B18:P18"/>
    <mergeCell ref="A19:A21"/>
    <mergeCell ref="B19:P19"/>
    <mergeCell ref="Q19:S21"/>
    <mergeCell ref="T19:U21"/>
    <mergeCell ref="V19:Y21"/>
    <mergeCell ref="B20:P20"/>
    <mergeCell ref="B21:P21"/>
    <mergeCell ref="B30:Y30"/>
    <mergeCell ref="A22:A24"/>
    <mergeCell ref="B22:P22"/>
    <mergeCell ref="Q22:S24"/>
    <mergeCell ref="T22:U24"/>
    <mergeCell ref="V22:Y24"/>
    <mergeCell ref="B23:P23"/>
    <mergeCell ref="B24:P24"/>
    <mergeCell ref="A25:U25"/>
    <mergeCell ref="V25:Y25"/>
    <mergeCell ref="A27:Y27"/>
    <mergeCell ref="B28:Y28"/>
    <mergeCell ref="B29:Y29"/>
    <mergeCell ref="N35:P37"/>
    <mergeCell ref="Q35:S37"/>
    <mergeCell ref="T35:V37"/>
    <mergeCell ref="W35:Y37"/>
    <mergeCell ref="B31:Y31"/>
    <mergeCell ref="B32:Y32"/>
    <mergeCell ref="N34:P34"/>
    <mergeCell ref="Q34:S34"/>
    <mergeCell ref="T34:V34"/>
    <mergeCell ref="W34:Y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0B11-51A5-438A-B66C-C62E6D1ECC15}">
  <sheetPr codeName="Sheet2"/>
  <dimension ref="A1:Z38"/>
  <sheetViews>
    <sheetView workbookViewId="0">
      <selection activeCell="E1" sqref="E1:U1"/>
    </sheetView>
  </sheetViews>
  <sheetFormatPr defaultRowHeight="13"/>
  <cols>
    <col min="1" max="25" width="3.54296875" customWidth="1"/>
    <col min="26" max="26" width="2.6328125" customWidth="1"/>
  </cols>
  <sheetData>
    <row r="1" spans="1:26" ht="32" customHeight="1">
      <c r="A1" s="27"/>
      <c r="B1" s="27"/>
      <c r="C1" s="27"/>
      <c r="D1" s="27"/>
      <c r="E1" s="28" t="s">
        <v>0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  <c r="Y1" s="27"/>
      <c r="Z1" s="4"/>
    </row>
    <row r="2" spans="1:26" ht="2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 t="s">
        <v>1</v>
      </c>
      <c r="P2" s="24"/>
      <c r="Q2" s="35">
        <v>5</v>
      </c>
      <c r="R2" s="35"/>
      <c r="S2" s="4" t="s">
        <v>2</v>
      </c>
      <c r="T2" s="35">
        <v>11</v>
      </c>
      <c r="U2" s="35"/>
      <c r="V2" s="4" t="s">
        <v>3</v>
      </c>
      <c r="W2" s="35">
        <v>11</v>
      </c>
      <c r="X2" s="35"/>
      <c r="Y2" s="4" t="s">
        <v>4</v>
      </c>
      <c r="Z2" s="4"/>
    </row>
    <row r="3" spans="1:26" ht="20" customHeight="1">
      <c r="A3" s="4"/>
      <c r="B3" s="24" t="s">
        <v>5</v>
      </c>
      <c r="C3" s="24"/>
      <c r="D3" s="24"/>
      <c r="E3" s="4"/>
      <c r="F3" s="25">
        <f>V25</f>
        <v>0</v>
      </c>
      <c r="G3" s="25"/>
      <c r="H3" s="25"/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4" t="s">
        <v>6</v>
      </c>
      <c r="P4" s="24"/>
      <c r="R4" s="34" t="s">
        <v>7</v>
      </c>
      <c r="S4" s="34"/>
      <c r="T4" s="34"/>
      <c r="U4" s="34"/>
      <c r="V4" s="34"/>
      <c r="W4" s="34"/>
      <c r="X4" s="34"/>
      <c r="Y4" s="4"/>
      <c r="Z4" s="4"/>
    </row>
    <row r="5" spans="1:26" ht="2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4" t="s">
        <v>8</v>
      </c>
      <c r="P5" s="24"/>
      <c r="R5" s="34" t="s">
        <v>9</v>
      </c>
      <c r="S5" s="34"/>
      <c r="T5" s="34"/>
      <c r="U5" s="34"/>
      <c r="V5" s="34"/>
      <c r="W5" s="34"/>
      <c r="X5" s="34"/>
      <c r="Y5" s="4"/>
      <c r="Z5" s="4"/>
    </row>
    <row r="6" spans="1:26" ht="20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" customHeight="1" thickBot="1">
      <c r="A7" s="18" t="s">
        <v>10</v>
      </c>
      <c r="B7" s="19" t="s">
        <v>11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 t="s">
        <v>12</v>
      </c>
      <c r="R7" s="20"/>
      <c r="S7" s="20"/>
      <c r="T7" s="20" t="s">
        <v>13</v>
      </c>
      <c r="U7" s="20"/>
      <c r="V7" s="21" t="s">
        <v>14</v>
      </c>
      <c r="W7" s="21"/>
      <c r="X7" s="21"/>
      <c r="Y7" s="21"/>
      <c r="Z7" s="4"/>
    </row>
    <row r="8" spans="1:26" ht="20" customHeight="1" thickBot="1">
      <c r="A8" s="18"/>
      <c r="B8" s="22" t="s">
        <v>15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0"/>
      <c r="R8" s="20"/>
      <c r="S8" s="20"/>
      <c r="T8" s="20"/>
      <c r="U8" s="20"/>
      <c r="V8" s="21"/>
      <c r="W8" s="21"/>
      <c r="X8" s="21"/>
      <c r="Y8" s="21"/>
      <c r="Z8" s="4"/>
    </row>
    <row r="9" spans="1:26" ht="20" customHeight="1" thickBot="1">
      <c r="A9" s="18"/>
      <c r="B9" s="23" t="s">
        <v>16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0"/>
      <c r="R9" s="20"/>
      <c r="S9" s="20"/>
      <c r="T9" s="20"/>
      <c r="U9" s="20"/>
      <c r="V9" s="21"/>
      <c r="W9" s="21"/>
      <c r="X9" s="21"/>
      <c r="Y9" s="21"/>
      <c r="Z9" s="4"/>
    </row>
    <row r="10" spans="1:26" ht="20" customHeight="1">
      <c r="A10" s="12">
        <v>1</v>
      </c>
      <c r="B10" s="31" t="s">
        <v>17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>
        <v>108000</v>
      </c>
      <c r="R10" s="32"/>
      <c r="S10" s="32"/>
      <c r="T10" s="32">
        <v>3</v>
      </c>
      <c r="U10" s="32"/>
      <c r="V10" s="33" t="str">
        <f>IF(COUNTIFS($Q10,"*",$T10,"*"),Q10*T10,"")</f>
        <v/>
      </c>
      <c r="W10" s="33"/>
      <c r="X10" s="33"/>
      <c r="Y10" s="33"/>
      <c r="Z10" s="4"/>
    </row>
    <row r="11" spans="1:26" ht="20" customHeight="1">
      <c r="A11" s="12"/>
      <c r="B11" s="31" t="s">
        <v>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2"/>
      <c r="S11" s="32"/>
      <c r="T11" s="32"/>
      <c r="U11" s="32"/>
      <c r="V11" s="33"/>
      <c r="W11" s="33"/>
      <c r="X11" s="33"/>
      <c r="Y11" s="33"/>
      <c r="Z11" s="4"/>
    </row>
    <row r="12" spans="1:26" ht="20" customHeight="1">
      <c r="A12" s="12"/>
      <c r="B12" s="31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2"/>
      <c r="S12" s="32"/>
      <c r="T12" s="32"/>
      <c r="U12" s="32"/>
      <c r="V12" s="33"/>
      <c r="W12" s="33"/>
      <c r="X12" s="33"/>
      <c r="Y12" s="33"/>
      <c r="Z12" s="4"/>
    </row>
    <row r="13" spans="1:26" ht="20" customHeight="1">
      <c r="A13" s="12">
        <v>2</v>
      </c>
      <c r="B13" s="31" t="s">
        <v>20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>
        <v>8800</v>
      </c>
      <c r="R13" s="32"/>
      <c r="S13" s="32"/>
      <c r="T13" s="32">
        <v>1</v>
      </c>
      <c r="U13" s="32"/>
      <c r="V13" s="33" t="str">
        <f>IF(COUNTIFS($Q13,"*",$T13,"*"),Q13*T13,"")</f>
        <v/>
      </c>
      <c r="W13" s="33"/>
      <c r="X13" s="33"/>
      <c r="Y13" s="33"/>
      <c r="Z13" s="4"/>
    </row>
    <row r="14" spans="1:26" ht="20" customHeight="1">
      <c r="A14" s="12"/>
      <c r="B14" s="31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3"/>
      <c r="W14" s="33"/>
      <c r="X14" s="33"/>
      <c r="Y14" s="33"/>
      <c r="Z14" s="4"/>
    </row>
    <row r="15" spans="1:26" ht="20" customHeight="1">
      <c r="A15" s="12"/>
      <c r="B15" s="31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3"/>
      <c r="W15" s="33"/>
      <c r="X15" s="33"/>
      <c r="Y15" s="33"/>
      <c r="Z15" s="4"/>
    </row>
    <row r="16" spans="1:26" ht="20" customHeight="1">
      <c r="A16" s="12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 t="str">
        <f>IF(COUNTIFS($Q16,"*",$T16,"*"),Q16*T16,"")</f>
        <v/>
      </c>
      <c r="W16" s="15"/>
      <c r="X16" s="15"/>
      <c r="Y16" s="15"/>
      <c r="Z16" s="4"/>
    </row>
    <row r="17" spans="1:26" ht="20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5"/>
      <c r="W17" s="15"/>
      <c r="X17" s="15"/>
      <c r="Y17" s="15"/>
      <c r="Z17" s="4"/>
    </row>
    <row r="18" spans="1:26" ht="20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5"/>
      <c r="W18" s="15"/>
      <c r="X18" s="15"/>
      <c r="Y18" s="15"/>
      <c r="Z18" s="4"/>
    </row>
    <row r="19" spans="1:26" ht="20" customHeight="1">
      <c r="A19" s="12">
        <v>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5" t="str">
        <f>IF(COUNTIFS($Q19,"*",$T19,"*"),Q19*T19,"")</f>
        <v/>
      </c>
      <c r="W19" s="15"/>
      <c r="X19" s="15"/>
      <c r="Y19" s="15"/>
      <c r="Z19" s="4"/>
    </row>
    <row r="20" spans="1:26" ht="20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5"/>
      <c r="W20" s="15"/>
      <c r="X20" s="15"/>
      <c r="Y20" s="15"/>
      <c r="Z20" s="4"/>
    </row>
    <row r="21" spans="1:26" ht="2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5"/>
      <c r="W21" s="15"/>
      <c r="X21" s="15"/>
      <c r="Y21" s="15"/>
      <c r="Z21" s="4"/>
    </row>
    <row r="22" spans="1:26" ht="20" customHeight="1">
      <c r="A22" s="12">
        <v>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5" t="str">
        <f>IF(COUNTIFS($Q22,"*",$T22,"*"),Q22*T22,"")</f>
        <v/>
      </c>
      <c r="W22" s="15"/>
      <c r="X22" s="15"/>
      <c r="Y22" s="15"/>
      <c r="Z22" s="4"/>
    </row>
    <row r="23" spans="1:26" ht="2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5"/>
      <c r="W23" s="15"/>
      <c r="X23" s="15"/>
      <c r="Y23" s="15"/>
      <c r="Z23" s="4"/>
    </row>
    <row r="24" spans="1:26" ht="20" customHeight="1" thickBo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5"/>
      <c r="W24" s="15"/>
      <c r="X24" s="15"/>
      <c r="Y24" s="15"/>
      <c r="Z24" s="4"/>
    </row>
    <row r="25" spans="1:26" ht="20" customHeight="1" thickBo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>
        <f>SUM(V10:V22)</f>
        <v>0</v>
      </c>
      <c r="W25" s="9"/>
      <c r="X25" s="9"/>
      <c r="Y25" s="9"/>
      <c r="Z25" s="4"/>
    </row>
    <row r="26" spans="1:26" ht="20" customHeight="1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" customHeight="1" thickBot="1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4"/>
    </row>
    <row r="28" spans="1:26" ht="20" customHeight="1">
      <c r="A28" s="2">
        <v>1</v>
      </c>
      <c r="B28" s="30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</row>
    <row r="29" spans="1:26" ht="20" customHeight="1">
      <c r="A29" s="2">
        <v>2</v>
      </c>
      <c r="B29" s="30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</row>
    <row r="30" spans="1:26" ht="20" customHeight="1">
      <c r="A30" s="2">
        <v>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4"/>
    </row>
    <row r="31" spans="1:26" ht="20" customHeight="1">
      <c r="A31" s="2">
        <v>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4"/>
    </row>
    <row r="32" spans="1:26" ht="20" customHeight="1" thickBot="1">
      <c r="A32" s="3">
        <v>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4"/>
    </row>
    <row r="33" spans="1:26" ht="20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" customHeight="1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4"/>
    </row>
    <row r="35" spans="1:26" ht="20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"/>
    </row>
    <row r="36" spans="1:26" ht="20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"/>
    </row>
    <row r="37" spans="1:26" ht="20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"/>
    </row>
    <row r="38" spans="1:26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71">
    <mergeCell ref="A1:D1"/>
    <mergeCell ref="E1:U1"/>
    <mergeCell ref="V1:Y1"/>
    <mergeCell ref="O2:P2"/>
    <mergeCell ref="Q2:R2"/>
    <mergeCell ref="T2:U2"/>
    <mergeCell ref="W2:X2"/>
    <mergeCell ref="B3:D3"/>
    <mergeCell ref="F3:I3"/>
    <mergeCell ref="O4:P4"/>
    <mergeCell ref="R4:X4"/>
    <mergeCell ref="O5:P5"/>
    <mergeCell ref="R5:X5"/>
    <mergeCell ref="A7:A9"/>
    <mergeCell ref="B7:P7"/>
    <mergeCell ref="Q7:S9"/>
    <mergeCell ref="T7:U9"/>
    <mergeCell ref="V7:Y9"/>
    <mergeCell ref="B8:P8"/>
    <mergeCell ref="B9:P9"/>
    <mergeCell ref="A10:A12"/>
    <mergeCell ref="B10:P10"/>
    <mergeCell ref="Q10:S12"/>
    <mergeCell ref="T10:U12"/>
    <mergeCell ref="V10:Y12"/>
    <mergeCell ref="B11:P11"/>
    <mergeCell ref="B12:P12"/>
    <mergeCell ref="A13:A15"/>
    <mergeCell ref="B13:P13"/>
    <mergeCell ref="Q13:S15"/>
    <mergeCell ref="T13:U15"/>
    <mergeCell ref="V13:Y15"/>
    <mergeCell ref="B14:P14"/>
    <mergeCell ref="B15:P15"/>
    <mergeCell ref="A16:A18"/>
    <mergeCell ref="B16:P16"/>
    <mergeCell ref="Q16:S18"/>
    <mergeCell ref="T16:U18"/>
    <mergeCell ref="V16:Y18"/>
    <mergeCell ref="B17:P17"/>
    <mergeCell ref="B18:P18"/>
    <mergeCell ref="A19:A21"/>
    <mergeCell ref="B19:P19"/>
    <mergeCell ref="Q19:S21"/>
    <mergeCell ref="T19:U21"/>
    <mergeCell ref="V19:Y21"/>
    <mergeCell ref="B20:P20"/>
    <mergeCell ref="B21:P21"/>
    <mergeCell ref="B30:Y30"/>
    <mergeCell ref="A22:A24"/>
    <mergeCell ref="B22:P22"/>
    <mergeCell ref="Q22:S24"/>
    <mergeCell ref="T22:U24"/>
    <mergeCell ref="V22:Y24"/>
    <mergeCell ref="B23:P23"/>
    <mergeCell ref="B24:P24"/>
    <mergeCell ref="A25:U25"/>
    <mergeCell ref="V25:Y25"/>
    <mergeCell ref="A27:Y27"/>
    <mergeCell ref="B28:Y28"/>
    <mergeCell ref="B29:Y29"/>
    <mergeCell ref="N35:P37"/>
    <mergeCell ref="Q35:S37"/>
    <mergeCell ref="T35:V37"/>
    <mergeCell ref="W35:Y37"/>
    <mergeCell ref="B31:Y31"/>
    <mergeCell ref="B32:Y32"/>
    <mergeCell ref="N34:P34"/>
    <mergeCell ref="Q34:S34"/>
    <mergeCell ref="T34:V34"/>
    <mergeCell ref="W34:Y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物品購入申請書</vt:lpstr>
      <vt:lpstr>物品購入申請書（記入例）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物品購入申請書</dc:title>
  <dc:subject>内部文書</dc:subject>
  <dc:creator/>
  <dc:description>【2024/01/05】
リリース</dc:description>
  <cp:lastModifiedBy/>
  <dcterms:created xsi:type="dcterms:W3CDTF">2020-07-11T04:44:26Z</dcterms:created>
  <dcterms:modified xsi:type="dcterms:W3CDTF">2024-01-06T05:03:37Z</dcterms:modified>
</cp:coreProperties>
</file>